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3165" windowWidth="23250" windowHeight="116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Лист1!$M$1:$M$11</definedName>
  </definedNames>
  <calcPr calcId="145621"/>
</workbook>
</file>

<file path=xl/calcChain.xml><?xml version="1.0" encoding="utf-8"?>
<calcChain xmlns="http://schemas.openxmlformats.org/spreadsheetml/2006/main">
  <c r="M3" i="1" l="1"/>
  <c r="M2" i="1" l="1"/>
</calcChain>
</file>

<file path=xl/sharedStrings.xml><?xml version="1.0" encoding="utf-8"?>
<sst xmlns="http://schemas.openxmlformats.org/spreadsheetml/2006/main" count="20" uniqueCount="19">
  <si>
    <t>НАИМЕНОВАНИЕ ОРГАНИЗАЦИИ</t>
  </si>
  <si>
    <t>НАЗВАНИЕ ПРОЕКТОВ</t>
  </si>
  <si>
    <t>ИТОГО</t>
  </si>
  <si>
    <t>О.В. Валюх</t>
  </si>
  <si>
    <t>Г.Н. Черданцева</t>
  </si>
  <si>
    <t>Н.И. Бабина</t>
  </si>
  <si>
    <t>Сумма</t>
  </si>
  <si>
    <t>О.В. Ларионова</t>
  </si>
  <si>
    <t xml:space="preserve"> </t>
  </si>
  <si>
    <t>№</t>
  </si>
  <si>
    <t>О.В. Качанова</t>
  </si>
  <si>
    <t>МЕСТО</t>
  </si>
  <si>
    <t>Н.В. ШВабелянд</t>
  </si>
  <si>
    <t>П.А. Митясов</t>
  </si>
  <si>
    <t>Н.В. Ильичева</t>
  </si>
  <si>
    <t xml:space="preserve">Согласно п.39 Положения </t>
  </si>
  <si>
    <t>Форум некоммерческих организаций</t>
  </si>
  <si>
    <t>Автономная некоммерческая организация «Комплексный центр социального обслуживания населения «Снегири»»</t>
  </si>
  <si>
    <t>Автономная некоммерческая организация дополнительного образования «Школа Моды и Центр Современного творчества «Диалог культур».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</si>
</sst>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K4" sqref="K4"/>
    </sheetView>
  </sheetViews>
  <sheetFormatPr defaultColWidth="9.140625" defaultRowHeight="15" x14ac:dyDescent="0.25"/>
  <cols>
    <col min="1" max="1" width="5" style="39" customWidth="1"/>
    <col min="2" max="2" width="27.28515625" style="39" customWidth="1"/>
    <col min="3" max="3" width="26.42578125" style="39" customWidth="1"/>
    <col min="4" max="4" width="22.5703125" style="39" customWidth="1"/>
    <col min="5" max="5" width="19.28515625" style="39" customWidth="1"/>
    <col min="6" max="7" width="19.140625" style="39" customWidth="1"/>
    <col min="8" max="8" width="19.28515625" style="39" customWidth="1"/>
    <col min="9" max="9" width="19.140625" style="39" customWidth="1"/>
    <col min="10" max="10" width="19.28515625" style="39" customWidth="1"/>
    <col min="11" max="12" width="19.140625" style="39" customWidth="1"/>
    <col min="13" max="13" width="15.28515625" style="39" customWidth="1"/>
    <col min="14" max="14" width="22.140625" style="39" customWidth="1"/>
    <col min="15" max="15" width="15.140625" style="39" customWidth="1"/>
    <col min="16" max="16384" width="9.140625" style="39"/>
  </cols>
  <sheetData>
    <row r="1" spans="1:14" ht="28.5" x14ac:dyDescent="0.25">
      <c r="A1" s="33" t="s">
        <v>9</v>
      </c>
      <c r="B1" s="33" t="s">
        <v>0</v>
      </c>
      <c r="C1" s="33" t="s">
        <v>1</v>
      </c>
      <c r="D1" s="33" t="s">
        <v>6</v>
      </c>
      <c r="E1" s="33" t="s">
        <v>10</v>
      </c>
      <c r="F1" s="33" t="s">
        <v>5</v>
      </c>
      <c r="G1" s="33" t="s">
        <v>3</v>
      </c>
      <c r="H1" s="33" t="s">
        <v>4</v>
      </c>
      <c r="I1" s="33" t="s">
        <v>7</v>
      </c>
      <c r="J1" s="33" t="s">
        <v>12</v>
      </c>
      <c r="K1" s="33" t="s">
        <v>14</v>
      </c>
      <c r="L1" s="33" t="s">
        <v>13</v>
      </c>
      <c r="M1" s="33" t="s">
        <v>2</v>
      </c>
      <c r="N1" s="33" t="s">
        <v>11</v>
      </c>
    </row>
    <row r="2" spans="1:14" ht="209.25" x14ac:dyDescent="0.35">
      <c r="A2" s="35">
        <v>1</v>
      </c>
      <c r="B2" s="38" t="s">
        <v>17</v>
      </c>
      <c r="C2" s="36" t="s">
        <v>16</v>
      </c>
      <c r="D2" s="34">
        <v>600000</v>
      </c>
      <c r="E2" s="40">
        <v>7</v>
      </c>
      <c r="F2" s="40">
        <v>7</v>
      </c>
      <c r="G2" s="40">
        <v>7</v>
      </c>
      <c r="H2" s="40">
        <v>7</v>
      </c>
      <c r="I2" s="40">
        <v>7</v>
      </c>
      <c r="J2" s="40">
        <v>7</v>
      </c>
      <c r="K2" s="41">
        <v>7</v>
      </c>
      <c r="L2" s="41">
        <v>7</v>
      </c>
      <c r="M2" s="41">
        <f>L2+K2+J2+I2+H2+G2+F2+E2</f>
        <v>56</v>
      </c>
      <c r="N2" s="41">
        <v>1</v>
      </c>
    </row>
    <row r="3" spans="1:14" ht="255.75" x14ac:dyDescent="0.35">
      <c r="A3" s="35">
        <v>2</v>
      </c>
      <c r="B3" s="37" t="s">
        <v>18</v>
      </c>
      <c r="C3" s="36" t="s">
        <v>16</v>
      </c>
      <c r="D3" s="34">
        <v>600000</v>
      </c>
      <c r="E3" s="40">
        <v>4</v>
      </c>
      <c r="F3" s="40">
        <v>4</v>
      </c>
      <c r="G3" s="40">
        <v>4</v>
      </c>
      <c r="H3" s="40">
        <v>4</v>
      </c>
      <c r="I3" s="40">
        <v>4</v>
      </c>
      <c r="J3" s="40">
        <v>4</v>
      </c>
      <c r="K3" s="41">
        <v>4</v>
      </c>
      <c r="L3" s="41">
        <v>5</v>
      </c>
      <c r="M3" s="41">
        <f>L3+K3+J3+I3+H3+G3+F3+E3</f>
        <v>33</v>
      </c>
      <c r="N3" s="42" t="s">
        <v>15</v>
      </c>
    </row>
    <row r="11" spans="1:14" x14ac:dyDescent="0.25">
      <c r="J11" s="39" t="s">
        <v>8</v>
      </c>
    </row>
    <row r="27" ht="15" customHeight="1" x14ac:dyDescent="0.25"/>
    <row r="28" ht="15" customHeight="1" x14ac:dyDescent="0.25"/>
    <row r="29" ht="15" customHeight="1" x14ac:dyDescent="0.25"/>
  </sheetData>
  <sortState ref="A2:R40">
    <sortCondition descending="1" ref="M1"/>
  </sortState>
  <pageMargins left="0.43" right="0.19685039370078741" top="0.87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P34"/>
  <sheetViews>
    <sheetView workbookViewId="0">
      <selection activeCell="Q35" sqref="A1:Q35"/>
    </sheetView>
  </sheetViews>
  <sheetFormatPr defaultRowHeight="15" x14ac:dyDescent="0.25"/>
  <sheetData>
    <row r="32" spans="1:16" s="1" customFormat="1" ht="15" customHeight="1" x14ac:dyDescent="0.25">
      <c r="A32" s="45"/>
      <c r="B32" s="46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 x14ac:dyDescent="0.25">
      <c r="A33" s="43"/>
      <c r="B33" s="44"/>
      <c r="C33" s="7"/>
      <c r="D33" s="15"/>
      <c r="N33" s="8"/>
      <c r="O33" s="4"/>
      <c r="P33" s="4"/>
    </row>
    <row r="34" spans="1:16" s="1" customFormat="1" ht="15" customHeight="1" x14ac:dyDescent="0.25">
      <c r="A34" s="43"/>
      <c r="B34" s="44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5" zoomScale="80" zoomScaleNormal="80" workbookViewId="0">
      <selection activeCell="I50" sqref="I50"/>
    </sheetView>
  </sheetViews>
  <sheetFormatPr defaultRowHeight="15" x14ac:dyDescent="0.25"/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 x14ac:dyDescent="0.3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 x14ac:dyDescent="0.3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 x14ac:dyDescent="0.3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 x14ac:dyDescent="0.3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 x14ac:dyDescent="0.3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 x14ac:dyDescent="0.3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 x14ac:dyDescent="0.3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 x14ac:dyDescent="0.3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 x14ac:dyDescent="0.3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 x14ac:dyDescent="0.3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 x14ac:dyDescent="0.3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 x14ac:dyDescent="0.3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 x14ac:dyDescent="0.3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 x14ac:dyDescent="0.3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 x14ac:dyDescent="0.3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 x14ac:dyDescent="0.3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 x14ac:dyDescent="0.3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 x14ac:dyDescent="0.3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 x14ac:dyDescent="0.3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 x14ac:dyDescent="0.3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 x14ac:dyDescent="0.3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 x14ac:dyDescent="0.3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 x14ac:dyDescent="0.3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 x14ac:dyDescent="0.3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 x14ac:dyDescent="0.3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 x14ac:dyDescent="0.3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 x14ac:dyDescent="0.3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 x14ac:dyDescent="0.3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C8BED362DFBC438D6038D51BA0477C" ma:contentTypeVersion="1" ma:contentTypeDescription="Создание документа." ma:contentTypeScope="" ma:versionID="6ad5633852a11607db437023ec6bbd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E998E0-4792-4AD6-AD5A-CA1F80C03748}"/>
</file>

<file path=customXml/itemProps2.xml><?xml version="1.0" encoding="utf-8"?>
<ds:datastoreItem xmlns:ds="http://schemas.openxmlformats.org/officeDocument/2006/customXml" ds:itemID="{092BF67D-00B4-45FB-982D-4858CF082023}"/>
</file>

<file path=customXml/itemProps3.xml><?xml version="1.0" encoding="utf-8"?>
<ds:datastoreItem xmlns:ds="http://schemas.openxmlformats.org/officeDocument/2006/customXml" ds:itemID="{63DC1237-2BD4-468F-AF8B-B47DF5249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Швабелянд Наталья Викторовна</cp:lastModifiedBy>
  <cp:lastPrinted>2024-08-01T03:15:09Z</cp:lastPrinted>
  <dcterms:created xsi:type="dcterms:W3CDTF">2021-05-20T08:05:19Z</dcterms:created>
  <dcterms:modified xsi:type="dcterms:W3CDTF">2024-08-16T02:22:14Z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0x010100E3C8BED362DFBC438D6038D51BA0477C</vt:lpwstr>
  </property>
</Properties>
</file>